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<sst xmlns="http://schemas.openxmlformats.org/spreadsheetml/2006/main" count="44" uniqueCount="40">
  <si>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</si>
  <si>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</si>
  <si>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</si>
  <si>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</si>
  <si>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</si>
  <si>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</si>
  <si>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</si>
  <si>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</si>
  <si>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</si>
  <si>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</si>
  <si>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</si>
  <si>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</si>
  <si>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</si>
  <si>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</si>
  <si>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</si>
  <si>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</si>
  <si>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</si>
  <si>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</si>
  <si>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</si>
  <si>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</si>
  <si>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</si>
  <si>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</si>
  <si>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</si>
  <si>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</si>
  <si>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 xml:space="preserve">Чай с  сахаром 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</si>
  <si>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</si>
  <si>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</si>
  <si>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</si>
  <si>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</si>
  <si>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</si>
  <si>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</si>
  <si>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</si>
  <si>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</si>
  <si>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</si>
  <si>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</si>
  <si>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</si>
  <si>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</si>
  <si>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</si>
  <si>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Каша  молочная с маслом  сливочным 195/5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</si>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</sst>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46062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8" t="s">
        <v>14</v>
      </c>
      <c r="C4" s="38" t="s">
        <v>27</v>
      </c>
      <c r="D4" s="35" t="s">
        <v>38</v>
      </c>
      <c r="E4" s="40">
        <v>200</v>
      </c>
      <c r="F4" s="10"/>
      <c r="G4" s="42">
        <v>242.6</v>
      </c>
      <c r="H4" s="42">
        <v>6.7</v>
      </c>
      <c r="I4" s="42">
        <v>6.7</v>
      </c>
      <c r="J4" s="42">
        <v>46.5</v>
      </c>
    </row>
    <row r="5" spans="1:10" x14ac:dyDescent="0.25">
      <c r="A5" s="11"/>
      <c r="B5" s="28" t="s">
        <v>18</v>
      </c>
      <c r="C5" s="38">
        <v>3</v>
      </c>
      <c r="D5" s="35" t="s">
        <v>23</v>
      </c>
      <c r="E5" s="40">
        <v>20</v>
      </c>
      <c r="F5" s="12"/>
      <c r="G5" s="42">
        <v>72.400000000000006</v>
      </c>
      <c r="H5" s="42">
        <v>4.6399999999999997</v>
      </c>
      <c r="I5" s="42">
        <v>5.9</v>
      </c>
      <c r="J5" s="42">
        <v>0</v>
      </c>
    </row>
    <row r="6" spans="1:10" x14ac:dyDescent="0.25">
      <c r="A6" s="11"/>
      <c r="B6" s="28" t="s">
        <v>29</v>
      </c>
      <c r="C6" s="39">
        <v>692</v>
      </c>
      <c r="D6" s="36" t="s">
        <v>24</v>
      </c>
      <c r="E6" s="40">
        <v>215</v>
      </c>
      <c r="F6" s="12"/>
      <c r="G6" s="42">
        <v>87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39"/>
      <c r="D7" s="35" t="s">
        <v>25</v>
      </c>
      <c r="E7" s="40">
        <v>150</v>
      </c>
      <c r="F7" s="33"/>
      <c r="G7" s="42">
        <v>70.5</v>
      </c>
      <c r="H7" s="42">
        <v>0.6</v>
      </c>
      <c r="I7" s="42">
        <v>0</v>
      </c>
      <c r="J7" s="42">
        <v>14.7</v>
      </c>
    </row>
    <row r="8" spans="1:10" ht="15.75" thickBot="1" x14ac:dyDescent="0.3">
      <c r="A8" s="13"/>
      <c r="B8" s="28" t="s">
        <v>15</v>
      </c>
      <c r="C8" s="38" t="s">
        <v>28</v>
      </c>
      <c r="D8" s="37" t="s">
        <v>26</v>
      </c>
      <c r="E8" s="41">
        <v>50</v>
      </c>
      <c r="F8" s="17"/>
      <c r="G8" s="41">
        <v>140</v>
      </c>
      <c r="H8" s="41">
        <v>3.8</v>
      </c>
      <c r="I8" s="41">
        <v>1.3</v>
      </c>
      <c r="J8" s="41">
        <v>27.7</v>
      </c>
    </row>
    <row r="9" spans="1:10" x14ac:dyDescent="0.25">
      <c r="A9" s="6"/>
      <c r="B9" s="27"/>
      <c r="C9" s="7"/>
      <c r="D9" s="8"/>
      <c r="E9" s="9">
        <f>SUM(E4:E8)</f>
        <v>635</v>
      </c>
      <c r="F9" s="30"/>
      <c r="G9" s="9">
        <f>SUM(G4:G8)</f>
        <v>612.5</v>
      </c>
      <c r="H9" s="9">
        <f t="shared" ref="H9:J9" si="0">SUM(H4:H8)</f>
        <v>15.939999999999998</v>
      </c>
      <c r="I9" s="9">
        <f t="shared" si="0"/>
        <v>13.900000000000002</v>
      </c>
      <c r="J9" s="9">
        <f t="shared" si="0"/>
        <v>103.9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3" t="s">
        <v>22</v>
      </c>
      <c r="B11" s="43" t="s">
        <v>37</v>
      </c>
      <c r="C11" s="44">
        <v>51</v>
      </c>
      <c r="D11" s="50" t="s">
        <v>32</v>
      </c>
      <c r="E11" s="42">
        <v>100</v>
      </c>
      <c r="F11" s="22"/>
      <c r="G11" s="42">
        <v>86.2</v>
      </c>
      <c r="H11" s="42">
        <v>1.67</v>
      </c>
      <c r="I11" s="42">
        <v>5.0999999999999996</v>
      </c>
      <c r="J11" s="42">
        <v>8.6999999999999993</v>
      </c>
    </row>
    <row r="12" spans="1:10" x14ac:dyDescent="0.25">
      <c r="A12" s="54"/>
      <c r="B12" s="28" t="s">
        <v>16</v>
      </c>
      <c r="C12" s="45">
        <v>135</v>
      </c>
      <c r="D12" s="46" t="s">
        <v>33</v>
      </c>
      <c r="E12" s="47">
        <v>250</v>
      </c>
      <c r="F12" s="12"/>
      <c r="G12" s="41">
        <v>122.97</v>
      </c>
      <c r="H12" s="41">
        <v>2.1</v>
      </c>
      <c r="I12" s="41">
        <v>7.48</v>
      </c>
      <c r="J12" s="41">
        <v>11.69</v>
      </c>
    </row>
    <row r="13" spans="1:10" x14ac:dyDescent="0.25">
      <c r="A13" s="11"/>
      <c r="B13" s="28" t="s">
        <v>17</v>
      </c>
      <c r="C13" s="44">
        <v>498</v>
      </c>
      <c r="D13" s="37" t="s">
        <v>34</v>
      </c>
      <c r="E13" s="48">
        <v>100</v>
      </c>
      <c r="F13" s="12"/>
      <c r="G13" s="48">
        <v>215.4</v>
      </c>
      <c r="H13" s="48">
        <v>12.2</v>
      </c>
      <c r="I13" s="48">
        <v>13.7</v>
      </c>
      <c r="J13" s="48">
        <v>18.2</v>
      </c>
    </row>
    <row r="14" spans="1:10" x14ac:dyDescent="0.25">
      <c r="A14" s="11"/>
      <c r="B14" s="28" t="s">
        <v>18</v>
      </c>
      <c r="C14" s="44">
        <v>516</v>
      </c>
      <c r="D14" s="37" t="s">
        <v>35</v>
      </c>
      <c r="E14" s="49">
        <v>180</v>
      </c>
      <c r="F14" s="12"/>
      <c r="G14" s="48">
        <v>220.5</v>
      </c>
      <c r="H14" s="48">
        <v>7.4</v>
      </c>
      <c r="I14" s="48">
        <v>7.4</v>
      </c>
      <c r="J14" s="48">
        <v>36</v>
      </c>
    </row>
    <row r="15" spans="1:10" x14ac:dyDescent="0.25">
      <c r="A15" s="11"/>
      <c r="B15" s="28" t="s">
        <v>29</v>
      </c>
      <c r="C15" s="39" t="s">
        <v>30</v>
      </c>
      <c r="D15" s="36" t="s">
        <v>39</v>
      </c>
      <c r="E15" s="40">
        <v>215</v>
      </c>
      <c r="F15" s="12"/>
      <c r="G15" s="42">
        <v>60.8</v>
      </c>
      <c r="H15" s="42">
        <v>0.2</v>
      </c>
      <c r="I15" s="42">
        <v>0</v>
      </c>
      <c r="J15" s="42">
        <v>15</v>
      </c>
    </row>
    <row r="16" spans="1:10" x14ac:dyDescent="0.25">
      <c r="A16" s="11"/>
      <c r="B16" s="28" t="s">
        <v>19</v>
      </c>
      <c r="C16" s="44" t="s">
        <v>31</v>
      </c>
      <c r="D16" s="37" t="s">
        <v>26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31</v>
      </c>
      <c r="D17" s="37" t="s">
        <v>36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945</v>
      </c>
      <c r="F18" s="32"/>
      <c r="G18" s="25">
        <f>SUM(G11:G17)</f>
        <v>957.87</v>
      </c>
      <c r="H18" s="25">
        <f t="shared" ref="H18:J18" si="1">SUM(H11:H17)</f>
        <v>30.969999999999995</v>
      </c>
      <c r="I18" s="25">
        <f t="shared" si="1"/>
        <v>39.18</v>
      </c>
      <c r="J18" s="25">
        <f t="shared" si="1"/>
        <v>128.99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2026-02-08T09:38:28Z</dcterms:modified>
</cp:coreProperties>
</file>